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30" windowWidth="16605" windowHeight="777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D22" i="1"/>
</calcChain>
</file>

<file path=xl/sharedStrings.xml><?xml version="1.0" encoding="utf-8"?>
<sst xmlns="http://schemas.openxmlformats.org/spreadsheetml/2006/main" count="76" uniqueCount="64">
  <si>
    <t>序号</t>
  </si>
  <si>
    <t>购书或寄书时间</t>
  </si>
  <si>
    <t>捐助人</t>
  </si>
  <si>
    <t>数量（本）</t>
  </si>
  <si>
    <t>捐书方式</t>
  </si>
  <si>
    <t>图书目录</t>
  </si>
  <si>
    <t>2014.4.6</t>
  </si>
  <si>
    <t>敏</t>
  </si>
  <si>
    <t>网购</t>
  </si>
  <si>
    <t>牛津中阶英汉双解词典（第4版）、我的抗战、南渡北归（全三册）、先生（蔡元培、胡适、马相伯、张维。。。）、老人与海</t>
  </si>
  <si>
    <t>2014.4.14</t>
  </si>
  <si>
    <t>2014.5.9</t>
  </si>
  <si>
    <t>语文新课标必读丛书:初中生必背古诗文(考题版)、学生管理的心理学智慧、中小学生必读丛书•童年、给教师的101条建议(增订版)、XYZ初一的那些事(中学生必读的经典智慧故事)、中小学生必读丛书:简•爱、追风筝的人、中学生名著阅读与写作能力提升实验教材:初中生必读名著读练写考全能手册</t>
  </si>
  <si>
    <t>2014.5.19</t>
  </si>
  <si>
    <t>沈石溪动物小说感悟生命书系（套装1-3册）、动物小说大王沈石溪品藏书系（套装全26册）</t>
  </si>
  <si>
    <t>语文名家选傅雷家书、钢铁是怎样练成的、青少年文学修养丛书：中学生必读文学经典（套装上中下册）、同义近义反义组词造句多音多义字词典、现代汉语词典（第六版）</t>
  </si>
  <si>
    <t>2014.5.22</t>
  </si>
  <si>
    <t>明朝那些事儿（套装共7册）</t>
  </si>
  <si>
    <t>2014.6.3</t>
  </si>
  <si>
    <t>2014.6.8</t>
  </si>
  <si>
    <t>1、物理其实很简单；2、课程的逻辑；3、九年义务教育系列工具书：学生新华成语词典（新版 双色插图本）；4、无障碍阅读“四大名著”（套装共4册）（精装版）；5、凡尔纳科幻四大名著：格兰特船长的儿女+海底两万里+神秘岛+八十天环游地球（套装全4册）；6、最励志校园小说（套装全8册）</t>
  </si>
  <si>
    <t>2014.6.14</t>
  </si>
  <si>
    <t>旧书</t>
  </si>
  <si>
    <t>英语学习书8本：（话里话外、时日留痕、给我讲个故事吧、性情人生、科技之虹、国外风情面面观、英语的门槛、英语广场）、其他书籍33本（如何学习、初中生必读文言文20篇、初中生必读古诗词50首、生活趣味百科、牛仔裤少女、病菌集中营、生化保姆、告诉孩子真相、爱情汉堡、爱从未离开你、窗外的女孩、你吓不着我之恐怖乐园、幽秘花园、蝉为谁鸣、话说我班男生、我的钥匙你的门、家教情人梦、笨狼的故事、盖茨-电脑天才、嘭嘭嘭童喜喜、本爱安娜、阿凡提幽默故事精选、福尔摩斯侦探故事精选、初中生创新作文、名人传、我很重要（毕淑敏哲理散文精选）、动物漫画造型2000、冒险小虎队之马场闹鬼记、冒险小虎队之神秘的头盔、携带汉语词典、现代汉语词典补编、卡通漫画技法之动态篇、卡通漫画技法之表情篇）、读者等杂志16本</t>
  </si>
  <si>
    <t>2014.8.24</t>
  </si>
  <si>
    <t>新发现杂志25本、卡通类30本、格言类22本、其他类24本</t>
  </si>
  <si>
    <r>
      <t>2</t>
    </r>
    <r>
      <rPr>
        <sz val="11"/>
        <color theme="1"/>
        <rFont val="宋体"/>
        <family val="3"/>
        <charset val="134"/>
        <scheme val="minor"/>
      </rPr>
      <t>014.9.20</t>
    </r>
  </si>
  <si>
    <t>坏掉一颗牙</t>
  </si>
  <si>
    <t>2015.1.12</t>
  </si>
  <si>
    <t>合计</t>
  </si>
  <si>
    <t>1、爱德华的奇妙之旅 升级版 国际大奖小说。2、夏洛的网。3、给教师的建议（修订版）（全1册）。4、课程的逻辑。5、小王子。6、丰子恺儿童文学全集（套装共7册）。7、优等生顶尖阅读：优等生最爱读的四大名著（无障碍导读版）（套装共4册）。8、城南旧事（中小学生必读丛书-教育部推荐新课标同步课外阅读)。9、中小学生必读丛书精选（朝花夕拾+昆虫记+呼兰河传+简爱+名人传）（套装全5册）。10、曾国藩家书（中小学生必读丛书-教育部推荐新课标同步课外阅读)11、十五岁的欢乐与烦恼：中学生必读的经典智慧故事。12、我和学生谈爱情/将爱情教育进行到底/班主任成功秘诀丛书。13、把你的英语用起来!:原地复活你放下多年的英语 透析法来啦！你还在从A开始背单词吗？扔掉单词。14、全球通史:从史前史到21世纪下(第7版修订版)。15、班主任心育活动设计丛书：班主任心育活动设计36例初中卷。16、渴望生活:梵高传 中学生必读书目，八十余种文字全球发行，感动亿万读者，收入人教版九年义务教。17、假如给我三天光明 本书由海伦·凯勒的《我的生活》、《走出黑暗》、《老师》三本书以及发表在美。18、麦田里的守望者 美国作家杰罗姆·大卫·塞林格唯一的一部长篇小说。19、青少年积极心态训练手册-快乐成功学</t>
    <phoneticPr fontId="4" type="noConversion"/>
  </si>
  <si>
    <t>钢铁是怎样炼成的、语文阅读得高分策略与技巧:初中卷、语文新课标必读丛书:骆驼祥子、中学生好词好句好段大全集(超值白金版)、 经典译林:鲁滨孙飘流记、名著文库:基督山伯爵(套装上下册)、小牲口(最残酷的青春物语)</t>
    <phoneticPr fontId="4" type="noConversion"/>
  </si>
  <si>
    <t>1、《教师教学基本功的新修炼—总论》2、《教师教学基本功的新修炼—初中物理》3、《小学语文教学大纲及教材分析》4、《小学语文典型课教学示例》5、《课堂教学技能与训练—语文》6、《当代教育新理念》（中小学教师校本培训丛书）7、《教师校本研究与专业成长》（中小学教师校本培训丛书）8、《普通话训练与测试》9、《语言学概论》10、《Photoshop使用指南》11、《WPS2000基础与应用》12、《EXCEL2000基础与应用》13、《教育技术培训教程》（中小学教师全员培训教材）14、《模拟电子技术基础》15、《幼儿文学》（幼儿师范学校语文教科书）18、《知识产权保护与战略应用》19、《电子商务》20、《签名的艺术》21、《小学生新课标语文大讲堂》22、《小学生作文达人秀》23、《小学生优秀作文》24、《中外神话故事》25、《神奇宇宙探索大揭秘》26、《小学生必背古诗》27、《论语儿童注音读本》28、《动物世界中的十万个为什么》29、《红楼梦注音彩图版》30、《水浒传注音彩图版》31、《昆虫记儿童彩图注音版》32、《课堂内外小学版》共16本33、《小学生导刊》共50本34、《小溪流作文画刊》共4本35、《在道德的阳光下奉献篇》36、《上道就好》37、《新华字典》、《组词造句字典》、《英汉汉英词典》各一本38、《中华上下五千年注音彩图版》39、《史记故事》40、《格林童话》41、《中华成语故事》42、《哈佛给学生做的1500个思维游戏》</t>
    <phoneticPr fontId="4" type="noConversion"/>
  </si>
  <si>
    <t>旧书</t>
    <phoneticPr fontId="4" type="noConversion"/>
  </si>
  <si>
    <t>水儿等</t>
    <phoneticPr fontId="4" type="noConversion"/>
  </si>
  <si>
    <t>《散文选读》、《元明清诗文选》、《历代诗歌选》1-4册、《容易用混的词》、《文学词典》、《中国现代作家作品选》上、下册、中国当代文学》1-2册、《中国历代文学作品选中编》1-2册、《中国历代文学作品选下编》1-2册、《古代汉语读本》、《古代汉语》1-4册、《中国现代文学史》1-2册、《中国现代作家作品选》、《西湖游记选》、《西湖民间故事》、《张家界市旅游大全》、《丝绸之路漫记》、《弗洛伊德心理学与西方文学》、《绝妙好词》、《重塑心灵》、《闭上眼睛才能看见自己》、《带上灵魂去旅行》、《食品安全指南》、《在不确定的尘世》、《哈利。波特与凤凰社》、《人骨拼图》、《听大师讲哲学》、《福报》、《巫师的沉船》、《梦幻荒野》、《哭泣精灵》、《秘境》、《魔塔》、《小人精丁宝》、《秘密领地》、《门背后的秘密》、《不能飞翔的天空》、《神奇邮路》、《废墟居民》、《终不断的琴声》、《当生命陷落时》、《世界小说名作故事大观》</t>
    <phoneticPr fontId="4" type="noConversion"/>
  </si>
  <si>
    <t>贵州省毕节市威宁彝族回族苗族自治县二塘中学爱心图书室捐助清单</t>
    <phoneticPr fontId="4" type="noConversion"/>
  </si>
  <si>
    <t>2015.10.17</t>
    <phoneticPr fontId="4" type="noConversion"/>
  </si>
  <si>
    <t>2015.10.22</t>
    <phoneticPr fontId="4" type="noConversion"/>
  </si>
  <si>
    <t>京东</t>
    <phoneticPr fontId="4" type="noConversion"/>
  </si>
  <si>
    <t>李镇西教育作品精选集：做最好的班主任、学校与社会：明日之学校、给教师的101条建议（增订版）</t>
    <phoneticPr fontId="4" type="noConversion"/>
  </si>
  <si>
    <t>小草</t>
    <phoneticPr fontId="4" type="noConversion"/>
  </si>
  <si>
    <t>魏书生教育作品集：班主任工作漫谈、常青藤·让学生爱上学习的165个课堂游戏、书虫·牛津英汉双语读物：2级（上）（适合初二、初三年级）（套装共12册）（附MP3光盘1张）、自然笔记、 语文新课标必读名著套装（无障碍阅读 励志版）（第3辑套装共10册）、礼品装家庭必读书：四书·五经（套装共6册）、图说天下·国家地理系列：人一生要去的100个地方（中国篇）、中国文化十八讲、人生没有彩排、我们向历史要什么、钱文忠解读《弟子规》、老梁讲历史 数英雄+论成败（套装共2册）、历史学原来这么有趣：颠覆传统教学的18堂历史课、思维的秘诀：如何规避陷阱，从容掌控生活、让中国孩子自豪的创新科技（套装全8册）、20世纪科普经典特藏：从一到无穷大（科学中的事实和臆测）、天天向上：年轻人要熟知的2000个地理常识、曲一线官方正品 2015版 初中知识清单套装 通用版53必备工具书系列 第2次修订（大概7本）、影响一生的九本书经典阅读手册、“小狗钱钱”套装（套装全2册）、时文选粹 全套10册 全集1-10辑 王玉强主编 中学生阅读 南方出版社 智慧时文同步配套</t>
    <phoneticPr fontId="4" type="noConversion"/>
  </si>
  <si>
    <t>围炉夜话、自控力、平凡的世界（3册）、国学经典译注丛书：诗经译注、国学开讲、中华经典名著全本全注全译丛书：大唐西域记（精）、我的人生哲学：马云献给年轻人的12堂人生智慧课、学习之道、自信思考、孙子兵法与三十六计（2册）、这个历史挺靠谱：袁腾飞讲历史（3册附光盘）、人生不设限：我那好的不像话的生命体验、时间管理：如何充分利用你的24小时</t>
    <phoneticPr fontId="4" type="noConversion"/>
  </si>
  <si>
    <t>2016.12.29</t>
    <phoneticPr fontId="4" type="noConversion"/>
  </si>
  <si>
    <t>网购</t>
    <phoneticPr fontId="4" type="noConversion"/>
  </si>
  <si>
    <t>杭州市瑜伽健身协会第三届西湖国际瑜伽文化节上义卖款</t>
    <phoneticPr fontId="4" type="noConversion"/>
  </si>
  <si>
    <t>杭州环保志愿服务总队</t>
    <phoneticPr fontId="4" type="noConversion"/>
  </si>
  <si>
    <t>黑熊舞蹈家、悲情小说精品、艺术圣经-巨匠眼里的缪斯、文秘写作、火星的秘密、公关礼仪、我的爱、全国优秀中篇小说奖提名作品集、文书学、鲁滨逊漂流记、感恩青春、爱的教育、花开，不败、论语、说岳全传、收获2004中篇小说精选、品人录、诺贝尔（世界名人传记丛书）、雨果（世界名人传记丛书）、急救小百科</t>
    <phoneticPr fontId="4" type="noConversion"/>
  </si>
  <si>
    <t>2017.12.2</t>
    <phoneticPr fontId="4" type="noConversion"/>
  </si>
  <si>
    <t>捐助旧书</t>
    <phoneticPr fontId="4" type="noConversion"/>
  </si>
  <si>
    <t>旧书</t>
    <phoneticPr fontId="4" type="noConversion"/>
  </si>
  <si>
    <t>英语书</t>
    <phoneticPr fontId="4" type="noConversion"/>
  </si>
  <si>
    <t>anson</t>
    <phoneticPr fontId="4" type="noConversion"/>
  </si>
  <si>
    <t>浪潮杭州研发乒乓赛冠军组</t>
    <phoneticPr fontId="4" type="noConversion"/>
  </si>
  <si>
    <t>枫苑漫步</t>
    <phoneticPr fontId="4" type="noConversion"/>
  </si>
  <si>
    <t>瑜美人</t>
    <phoneticPr fontId="4" type="noConversion"/>
  </si>
  <si>
    <t>东南致合</t>
    <phoneticPr fontId="4" type="noConversion"/>
  </si>
  <si>
    <t>唐僧小姐</t>
    <phoneticPr fontId="4" type="noConversion"/>
  </si>
  <si>
    <t>清茶一盏</t>
    <phoneticPr fontId="4" type="noConversion"/>
  </si>
  <si>
    <t>兰兰</t>
    <phoneticPr fontId="4" type="noConversion"/>
  </si>
  <si>
    <t>BB</t>
    <phoneticPr fontId="4" type="noConversion"/>
  </si>
  <si>
    <t>库尔曼</t>
    <phoneticPr fontId="4" type="noConversion"/>
  </si>
  <si>
    <t>7914瑜伽班</t>
    <phoneticPr fontId="4" type="noConversion"/>
  </si>
</sst>
</file>

<file path=xl/styles.xml><?xml version="1.0" encoding="utf-8"?>
<styleSheet xmlns="http://schemas.openxmlformats.org/spreadsheetml/2006/main">
  <fonts count="7">
    <font>
      <sz val="11"/>
      <color theme="1"/>
      <name val="宋体"/>
      <family val="2"/>
      <charset val="134"/>
      <scheme val="minor"/>
    </font>
    <font>
      <sz val="11"/>
      <color theme="1"/>
      <name val="宋体"/>
      <family val="3"/>
      <charset val="134"/>
      <scheme val="minor"/>
    </font>
    <font>
      <sz val="12"/>
      <color theme="1"/>
      <name val="宋体"/>
      <family val="3"/>
      <charset val="134"/>
      <scheme val="minor"/>
    </font>
    <font>
      <sz val="12"/>
      <color rgb="FFFF0000"/>
      <name val="宋体"/>
      <family val="3"/>
      <charset val="134"/>
      <scheme val="minor"/>
    </font>
    <font>
      <sz val="9"/>
      <name val="宋体"/>
      <family val="2"/>
      <charset val="134"/>
      <scheme val="minor"/>
    </font>
    <font>
      <sz val="18"/>
      <color theme="1"/>
      <name val="宋体"/>
      <family val="3"/>
      <charset val="134"/>
      <scheme val="minor"/>
    </font>
    <font>
      <sz val="18"/>
      <color theme="1"/>
      <name val="宋体"/>
      <family val="2"/>
      <charset val="134"/>
      <scheme val="minor"/>
    </font>
  </fonts>
  <fills count="3">
    <fill>
      <patternFill patternType="none"/>
    </fill>
    <fill>
      <patternFill patternType="gray125"/>
    </fill>
    <fill>
      <patternFill patternType="solid">
        <fgColor rgb="FFFFFFFF"/>
        <bgColor indexed="64"/>
      </patternFill>
    </fill>
  </fills>
  <borders count="12">
    <border>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indexed="64"/>
      </right>
      <top style="thin">
        <color rgb="FF000000"/>
      </top>
      <bottom style="thin">
        <color indexed="64"/>
      </bottom>
      <diagonal/>
    </border>
    <border>
      <left/>
      <right style="thin">
        <color indexed="64"/>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indexed="64"/>
      </right>
      <top/>
      <bottom style="thin">
        <color indexed="64"/>
      </bottom>
      <diagonal/>
    </border>
    <border>
      <left/>
      <right style="thin">
        <color rgb="FF000000"/>
      </right>
      <top/>
      <bottom style="thin">
        <color indexed="64"/>
      </bottom>
      <diagonal/>
    </border>
    <border>
      <left style="thin">
        <color rgb="FF000000"/>
      </left>
      <right style="thin">
        <color indexed="64"/>
      </right>
      <top style="thin">
        <color indexed="64"/>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s>
  <cellStyleXfs count="1">
    <xf numFmtId="0" fontId="0" fillId="0" borderId="0">
      <alignment vertical="center"/>
    </xf>
  </cellStyleXfs>
  <cellXfs count="20">
    <xf numFmtId="0" fontId="0" fillId="0" borderId="0" xfId="0">
      <alignment vertical="center"/>
    </xf>
    <xf numFmtId="0" fontId="2" fillId="2" borderId="1" xfId="0" applyFont="1" applyFill="1" applyBorder="1" applyAlignment="1">
      <alignment vertical="center" wrapText="1"/>
    </xf>
    <xf numFmtId="0" fontId="3" fillId="2" borderId="1" xfId="0" applyFont="1" applyFill="1" applyBorder="1" applyAlignment="1">
      <alignment horizontal="righ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horizontal="right" vertical="center" wrapText="1"/>
    </xf>
    <xf numFmtId="0" fontId="2" fillId="2" borderId="7" xfId="0" applyFont="1" applyFill="1" applyBorder="1" applyAlignment="1">
      <alignment vertical="center" wrapText="1"/>
    </xf>
    <xf numFmtId="0" fontId="2" fillId="2" borderId="9" xfId="0" applyFont="1" applyFill="1" applyBorder="1" applyAlignment="1">
      <alignment vertical="center" wrapText="1"/>
    </xf>
    <xf numFmtId="0" fontId="2" fillId="2" borderId="6" xfId="0" applyFont="1" applyFill="1" applyBorder="1" applyAlignment="1">
      <alignment vertical="center" wrapText="1"/>
    </xf>
    <xf numFmtId="0" fontId="2" fillId="2" borderId="2" xfId="0" applyFont="1" applyFill="1" applyBorder="1" applyAlignment="1">
      <alignment vertical="center" wrapText="1"/>
    </xf>
    <xf numFmtId="0" fontId="3" fillId="2" borderId="2" xfId="0" applyFont="1" applyFill="1" applyBorder="1" applyAlignment="1">
      <alignment horizontal="right" vertical="center" wrapText="1"/>
    </xf>
    <xf numFmtId="0" fontId="2" fillId="2" borderId="8" xfId="0" applyFont="1" applyFill="1" applyBorder="1" applyAlignment="1">
      <alignment horizontal="right" vertical="center" wrapText="1"/>
    </xf>
    <xf numFmtId="0" fontId="2" fillId="2" borderId="10" xfId="0" applyFont="1" applyFill="1" applyBorder="1" applyAlignment="1">
      <alignment horizontal="right" vertical="center" wrapText="1"/>
    </xf>
    <xf numFmtId="0" fontId="2" fillId="2" borderId="10" xfId="0" applyFont="1" applyFill="1" applyBorder="1" applyAlignment="1">
      <alignment vertical="center" wrapText="1"/>
    </xf>
    <xf numFmtId="0" fontId="3" fillId="2" borderId="10" xfId="0" applyFont="1" applyFill="1" applyBorder="1" applyAlignment="1">
      <alignment horizontal="right" vertical="center" wrapText="1"/>
    </xf>
    <xf numFmtId="0" fontId="2" fillId="2" borderId="7" xfId="0" applyFont="1" applyFill="1" applyBorder="1" applyAlignment="1">
      <alignment horizontal="left" vertical="center" wrapText="1"/>
    </xf>
    <xf numFmtId="0" fontId="2" fillId="2" borderId="1" xfId="0" applyFont="1" applyFill="1" applyBorder="1" applyAlignment="1">
      <alignment horizontal="right" vertical="center" wrapText="1"/>
    </xf>
    <xf numFmtId="0" fontId="6" fillId="0" borderId="11" xfId="0" applyFont="1" applyBorder="1" applyAlignment="1">
      <alignment horizontal="center" vertical="center"/>
    </xf>
    <xf numFmtId="0" fontId="5" fillId="0" borderId="11" xfId="0" applyFont="1"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22"/>
  <sheetViews>
    <sheetView tabSelected="1" topLeftCell="A16" workbookViewId="0">
      <selection activeCell="C19" sqref="C19"/>
    </sheetView>
  </sheetViews>
  <sheetFormatPr defaultRowHeight="13.5"/>
  <cols>
    <col min="1" max="1" width="4.75" customWidth="1"/>
    <col min="2" max="2" width="10.625" customWidth="1"/>
    <col min="3" max="3" width="10.875" customWidth="1"/>
    <col min="4" max="4" width="5.75" customWidth="1"/>
    <col min="5" max="5" width="6.5" customWidth="1"/>
    <col min="6" max="6" width="65.125" customWidth="1"/>
  </cols>
  <sheetData>
    <row r="1" spans="1:6" ht="45" customHeight="1">
      <c r="A1" s="18" t="s">
        <v>36</v>
      </c>
      <c r="B1" s="19"/>
      <c r="C1" s="19"/>
      <c r="D1" s="19"/>
      <c r="E1" s="19"/>
      <c r="F1" s="19"/>
    </row>
    <row r="2" spans="1:6" ht="41.45" customHeight="1">
      <c r="A2" s="3" t="s">
        <v>0</v>
      </c>
      <c r="B2" s="4" t="s">
        <v>1</v>
      </c>
      <c r="C2" s="4" t="s">
        <v>2</v>
      </c>
      <c r="D2" s="4" t="s">
        <v>3</v>
      </c>
      <c r="E2" s="4" t="s">
        <v>4</v>
      </c>
      <c r="F2" s="5" t="s">
        <v>5</v>
      </c>
    </row>
    <row r="3" spans="1:6" ht="36.75" customHeight="1">
      <c r="A3" s="6">
        <v>1</v>
      </c>
      <c r="B3" s="1" t="s">
        <v>6</v>
      </c>
      <c r="C3" s="1" t="s">
        <v>7</v>
      </c>
      <c r="D3" s="2">
        <v>7</v>
      </c>
      <c r="E3" s="1" t="s">
        <v>8</v>
      </c>
      <c r="F3" s="7" t="s">
        <v>9</v>
      </c>
    </row>
    <row r="4" spans="1:6" ht="261.60000000000002" customHeight="1">
      <c r="A4" s="12">
        <v>2</v>
      </c>
      <c r="B4" s="10" t="s">
        <v>10</v>
      </c>
      <c r="C4" s="10" t="s">
        <v>54</v>
      </c>
      <c r="D4" s="11">
        <v>32</v>
      </c>
      <c r="E4" s="10" t="s">
        <v>8</v>
      </c>
      <c r="F4" s="8" t="s">
        <v>30</v>
      </c>
    </row>
    <row r="5" spans="1:6" ht="86.45" customHeight="1">
      <c r="A5" s="13">
        <v>3</v>
      </c>
      <c r="B5" s="14" t="s">
        <v>11</v>
      </c>
      <c r="C5" s="14" t="s">
        <v>55</v>
      </c>
      <c r="D5" s="15">
        <v>8</v>
      </c>
      <c r="E5" s="14" t="s">
        <v>8</v>
      </c>
      <c r="F5" s="14" t="s">
        <v>12</v>
      </c>
    </row>
    <row r="6" spans="1:6" ht="37.5" customHeight="1">
      <c r="A6" s="6">
        <v>4</v>
      </c>
      <c r="B6" s="1" t="s">
        <v>13</v>
      </c>
      <c r="C6" s="1" t="s">
        <v>56</v>
      </c>
      <c r="D6" s="2">
        <v>29</v>
      </c>
      <c r="E6" s="1" t="s">
        <v>8</v>
      </c>
      <c r="F6" s="7" t="s">
        <v>14</v>
      </c>
    </row>
    <row r="7" spans="1:6" ht="51.75" customHeight="1">
      <c r="A7" s="6">
        <v>5</v>
      </c>
      <c r="B7" s="1" t="s">
        <v>13</v>
      </c>
      <c r="C7" s="1" t="s">
        <v>57</v>
      </c>
      <c r="D7" s="2">
        <v>7</v>
      </c>
      <c r="E7" s="1" t="s">
        <v>8</v>
      </c>
      <c r="F7" s="7" t="s">
        <v>15</v>
      </c>
    </row>
    <row r="8" spans="1:6" ht="30" customHeight="1">
      <c r="A8" s="6">
        <v>6</v>
      </c>
      <c r="B8" s="1" t="s">
        <v>16</v>
      </c>
      <c r="C8" s="1" t="s">
        <v>58</v>
      </c>
      <c r="D8" s="2">
        <v>7</v>
      </c>
      <c r="E8" s="1" t="s">
        <v>8</v>
      </c>
      <c r="F8" s="7" t="s">
        <v>17</v>
      </c>
    </row>
    <row r="9" spans="1:6" ht="64.900000000000006" customHeight="1">
      <c r="A9" s="6">
        <v>7</v>
      </c>
      <c r="B9" s="1" t="s">
        <v>18</v>
      </c>
      <c r="C9" s="1" t="s">
        <v>59</v>
      </c>
      <c r="D9" s="2">
        <v>8</v>
      </c>
      <c r="E9" s="1" t="s">
        <v>8</v>
      </c>
      <c r="F9" s="7" t="s">
        <v>31</v>
      </c>
    </row>
    <row r="10" spans="1:6" ht="82.9" customHeight="1">
      <c r="A10" s="6">
        <v>8</v>
      </c>
      <c r="B10" s="1" t="s">
        <v>19</v>
      </c>
      <c r="C10" s="1" t="s">
        <v>60</v>
      </c>
      <c r="D10" s="2">
        <v>19</v>
      </c>
      <c r="E10" s="1" t="s">
        <v>8</v>
      </c>
      <c r="F10" s="16" t="s">
        <v>20</v>
      </c>
    </row>
    <row r="11" spans="1:6" ht="188.45" customHeight="1">
      <c r="A11" s="6">
        <v>9</v>
      </c>
      <c r="B11" s="1" t="s">
        <v>21</v>
      </c>
      <c r="C11" s="1" t="s">
        <v>61</v>
      </c>
      <c r="D11" s="2">
        <v>57</v>
      </c>
      <c r="E11" s="1" t="s">
        <v>22</v>
      </c>
      <c r="F11" s="7" t="s">
        <v>23</v>
      </c>
    </row>
    <row r="12" spans="1:6" ht="26.25" customHeight="1">
      <c r="A12" s="6">
        <v>10</v>
      </c>
      <c r="B12" s="1" t="s">
        <v>24</v>
      </c>
      <c r="C12" s="1" t="s">
        <v>62</v>
      </c>
      <c r="D12" s="2">
        <v>101</v>
      </c>
      <c r="E12" s="1" t="s">
        <v>22</v>
      </c>
      <c r="F12" s="7" t="s">
        <v>25</v>
      </c>
    </row>
    <row r="13" spans="1:6" ht="260.25" customHeight="1">
      <c r="A13" s="12">
        <v>11</v>
      </c>
      <c r="B13" s="10" t="s">
        <v>26</v>
      </c>
      <c r="C13" s="10" t="s">
        <v>27</v>
      </c>
      <c r="D13" s="11">
        <v>42</v>
      </c>
      <c r="E13" s="10" t="s">
        <v>22</v>
      </c>
      <c r="F13" s="8" t="s">
        <v>32</v>
      </c>
    </row>
    <row r="14" spans="1:6" ht="213.75">
      <c r="A14" s="13">
        <v>12</v>
      </c>
      <c r="B14" s="14" t="s">
        <v>28</v>
      </c>
      <c r="C14" s="14" t="s">
        <v>63</v>
      </c>
      <c r="D14" s="15">
        <v>70</v>
      </c>
      <c r="E14" s="14" t="s">
        <v>8</v>
      </c>
      <c r="F14" s="14" t="s">
        <v>42</v>
      </c>
    </row>
    <row r="15" spans="1:6" ht="239.45" customHeight="1">
      <c r="A15" s="13">
        <v>13</v>
      </c>
      <c r="B15" s="1" t="s">
        <v>37</v>
      </c>
      <c r="C15" s="1" t="s">
        <v>34</v>
      </c>
      <c r="D15" s="2">
        <v>53</v>
      </c>
      <c r="E15" s="1" t="s">
        <v>33</v>
      </c>
      <c r="F15" s="14" t="s">
        <v>35</v>
      </c>
    </row>
    <row r="16" spans="1:6" ht="42" customHeight="1">
      <c r="A16" s="17">
        <v>14</v>
      </c>
      <c r="B16" s="1" t="s">
        <v>38</v>
      </c>
      <c r="C16" s="1" t="s">
        <v>41</v>
      </c>
      <c r="D16" s="2">
        <v>3</v>
      </c>
      <c r="E16" s="1" t="s">
        <v>39</v>
      </c>
      <c r="F16" s="14" t="s">
        <v>40</v>
      </c>
    </row>
    <row r="17" spans="1:6" ht="114" customHeight="1">
      <c r="A17" s="17">
        <v>15</v>
      </c>
      <c r="B17" s="1" t="s">
        <v>44</v>
      </c>
      <c r="C17" s="1" t="s">
        <v>46</v>
      </c>
      <c r="D17" s="2">
        <v>20</v>
      </c>
      <c r="E17" s="1" t="s">
        <v>45</v>
      </c>
      <c r="F17" s="14" t="s">
        <v>43</v>
      </c>
    </row>
    <row r="18" spans="1:6" ht="71.25">
      <c r="A18" s="9">
        <v>16</v>
      </c>
      <c r="B18" s="1" t="s">
        <v>49</v>
      </c>
      <c r="C18" s="1" t="s">
        <v>47</v>
      </c>
      <c r="D18" s="1">
        <v>20</v>
      </c>
      <c r="E18" s="1" t="s">
        <v>50</v>
      </c>
      <c r="F18" s="7" t="s">
        <v>48</v>
      </c>
    </row>
    <row r="19" spans="1:6" ht="14.25">
      <c r="A19" s="14">
        <v>17</v>
      </c>
      <c r="B19" s="14" t="s">
        <v>49</v>
      </c>
      <c r="C19" s="14" t="s">
        <v>53</v>
      </c>
      <c r="D19" s="14">
        <v>37</v>
      </c>
      <c r="E19" s="14" t="s">
        <v>51</v>
      </c>
      <c r="F19" s="14" t="s">
        <v>52</v>
      </c>
    </row>
    <row r="20" spans="1:6" ht="14.25">
      <c r="A20" s="14"/>
      <c r="B20" s="14"/>
      <c r="C20" s="14"/>
      <c r="D20" s="14"/>
      <c r="E20" s="14"/>
      <c r="F20" s="14"/>
    </row>
    <row r="21" spans="1:6" ht="14.25">
      <c r="A21" s="14"/>
      <c r="B21" s="14"/>
      <c r="C21" s="14"/>
      <c r="D21" s="14"/>
      <c r="E21" s="14"/>
      <c r="F21" s="14"/>
    </row>
    <row r="22" spans="1:6" ht="14.25">
      <c r="A22" s="14"/>
      <c r="B22" s="14" t="s">
        <v>29</v>
      </c>
      <c r="C22" s="14"/>
      <c r="D22" s="15">
        <f>SUM(D3:D19)</f>
        <v>520</v>
      </c>
      <c r="E22" s="14"/>
      <c r="F22" s="14"/>
    </row>
  </sheetData>
  <mergeCells count="1">
    <mergeCell ref="A1:F1"/>
  </mergeCells>
  <phoneticPr fontId="4" type="noConversion"/>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lenovo</cp:lastModifiedBy>
  <dcterms:created xsi:type="dcterms:W3CDTF">2015-10-18T12:40:21Z</dcterms:created>
  <dcterms:modified xsi:type="dcterms:W3CDTF">2021-01-25T04:59:12Z</dcterms:modified>
</cp:coreProperties>
</file>